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575"/>
  </bookViews>
  <sheets>
    <sheet name="Sheet1" sheetId="1" r:id="rId1"/>
  </sheets>
  <definedNames>
    <definedName name="_xlnm._FilterDatabase" localSheetId="0" hidden="1">Sheet1!$A$3:$F$3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<sst xmlns="http://schemas.openxmlformats.org/spreadsheetml/2006/main" count="558" uniqueCount="174">
  <si>
    <t>附  件</t>
  </si>
  <si>
    <t>江苏省连云港市2026年市属国有企业选聘生入围面试人选名单</t>
  </si>
  <si>
    <t>序号</t>
  </si>
  <si>
    <t>单位名称</t>
  </si>
  <si>
    <t>岗位名称</t>
  </si>
  <si>
    <t>岗位类型</t>
  </si>
  <si>
    <t>岗位代码</t>
  </si>
  <si>
    <t>姓名</t>
  </si>
  <si>
    <r>
      <rPr>
        <sz val="11"/>
        <color theme="1"/>
        <rFont val="宋体"/>
        <charset val="0"/>
      </rPr>
      <t>连云港市工业投资集团有限公司</t>
    </r>
  </si>
  <si>
    <r>
      <rPr>
        <sz val="11"/>
        <color theme="1"/>
        <rFont val="宋体"/>
        <charset val="134"/>
      </rPr>
      <t>连云港神特新材料有限公司研发工程师</t>
    </r>
  </si>
  <si>
    <r>
      <rPr>
        <sz val="11"/>
        <color theme="1"/>
        <rFont val="宋体"/>
        <charset val="134"/>
      </rPr>
      <t>专业技术岗</t>
    </r>
  </si>
  <si>
    <t>01</t>
  </si>
  <si>
    <t>陈泽俊</t>
  </si>
  <si>
    <t>孙俊</t>
  </si>
  <si>
    <t>潘聪</t>
  </si>
  <si>
    <r>
      <rPr>
        <sz val="11"/>
        <color theme="1"/>
        <rFont val="宋体"/>
        <charset val="134"/>
      </rPr>
      <t>连云港纤维新材料研究院有限公司研发工程师</t>
    </r>
  </si>
  <si>
    <t>02</t>
  </si>
  <si>
    <t>王彤</t>
  </si>
  <si>
    <t>孙成祥</t>
  </si>
  <si>
    <t>葛书源</t>
  </si>
  <si>
    <t>张雨芬</t>
  </si>
  <si>
    <r>
      <rPr>
        <sz val="11"/>
        <color theme="1"/>
        <rFont val="宋体"/>
        <charset val="0"/>
      </rPr>
      <t>连云港市工投集团资产管理有限公司投资专员</t>
    </r>
  </si>
  <si>
    <r>
      <rPr>
        <sz val="11"/>
        <color theme="1"/>
        <rFont val="宋体"/>
        <charset val="0"/>
      </rPr>
      <t>管理岗</t>
    </r>
  </si>
  <si>
    <t>04</t>
  </si>
  <si>
    <t>杨溢</t>
  </si>
  <si>
    <t>靳晓阳</t>
  </si>
  <si>
    <r>
      <rPr>
        <sz val="11"/>
        <color theme="1"/>
        <rFont val="宋体"/>
        <charset val="0"/>
      </rPr>
      <t>连云港市工投集团资产管理有限公司会计</t>
    </r>
  </si>
  <si>
    <t>05</t>
  </si>
  <si>
    <t>秦子涵</t>
  </si>
  <si>
    <t>刘景毅</t>
  </si>
  <si>
    <t>卢怡琳</t>
  </si>
  <si>
    <t>顾湘</t>
  </si>
  <si>
    <t>田倩玥</t>
  </si>
  <si>
    <r>
      <rPr>
        <sz val="11"/>
        <color theme="1"/>
        <rFont val="宋体"/>
        <charset val="134"/>
      </rPr>
      <t>连云港港口控股集团有限公司</t>
    </r>
  </si>
  <si>
    <r>
      <rPr>
        <sz val="11"/>
        <color theme="1"/>
        <rFont val="宋体"/>
        <charset val="134"/>
      </rPr>
      <t>江苏连云港港口股份有限公司商务业务管理岗</t>
    </r>
  </si>
  <si>
    <t>06</t>
  </si>
  <si>
    <t>张力文</t>
  </si>
  <si>
    <t>倪清轩</t>
  </si>
  <si>
    <t>张梦悦</t>
  </si>
  <si>
    <t>祝梦婷</t>
  </si>
  <si>
    <t>曹潇文</t>
  </si>
  <si>
    <t>李京</t>
  </si>
  <si>
    <t>李琬湘</t>
  </si>
  <si>
    <r>
      <rPr>
        <sz val="11"/>
        <color theme="1"/>
        <rFont val="宋体"/>
        <charset val="134"/>
      </rPr>
      <t>连云港新海湾码头有限公司危险品管理员</t>
    </r>
  </si>
  <si>
    <t>07</t>
  </si>
  <si>
    <t>李平春</t>
  </si>
  <si>
    <r>
      <rPr>
        <sz val="11"/>
        <color theme="1"/>
        <rFont val="宋体"/>
        <charset val="134"/>
      </rPr>
      <t>江苏筑港建设集团有限公司工程管理员</t>
    </r>
  </si>
  <si>
    <t>08</t>
  </si>
  <si>
    <t>乔威栋</t>
  </si>
  <si>
    <t>贺国斌</t>
  </si>
  <si>
    <t>肖文宇</t>
  </si>
  <si>
    <t>金帅</t>
  </si>
  <si>
    <t>张寒冰</t>
  </si>
  <si>
    <r>
      <rPr>
        <sz val="11"/>
        <color theme="1"/>
        <rFont val="宋体"/>
        <charset val="134"/>
      </rPr>
      <t>铁路运输分公司技术员</t>
    </r>
  </si>
  <si>
    <t>09</t>
  </si>
  <si>
    <t>谢敏</t>
  </si>
  <si>
    <t>殷立超</t>
  </si>
  <si>
    <r>
      <rPr>
        <sz val="11"/>
        <color theme="1"/>
        <rFont val="宋体"/>
        <charset val="134"/>
      </rPr>
      <t>江苏智慧云港科技有限公司技术员</t>
    </r>
  </si>
  <si>
    <t>10</t>
  </si>
  <si>
    <t>陈硕</t>
  </si>
  <si>
    <t>刘子效</t>
  </si>
  <si>
    <t>王逸群</t>
  </si>
  <si>
    <r>
      <rPr>
        <sz val="11"/>
        <color theme="1"/>
        <rFont val="宋体"/>
        <charset val="134"/>
      </rPr>
      <t>连云港市金融控股集团有限公司</t>
    </r>
  </si>
  <si>
    <r>
      <rPr>
        <sz val="11"/>
        <color theme="1"/>
        <rFont val="宋体"/>
        <charset val="134"/>
      </rPr>
      <t>权属公司基金投资管理</t>
    </r>
  </si>
  <si>
    <t>11</t>
  </si>
  <si>
    <t>陈彦恺</t>
  </si>
  <si>
    <t>王韬</t>
  </si>
  <si>
    <t>孙傲</t>
  </si>
  <si>
    <t>张耘嘉</t>
  </si>
  <si>
    <t>李蕾</t>
  </si>
  <si>
    <r>
      <rPr>
        <sz val="11"/>
        <color theme="1"/>
        <rFont val="宋体"/>
        <charset val="134"/>
      </rPr>
      <t>权属公司项目投资管理</t>
    </r>
  </si>
  <si>
    <t>12</t>
  </si>
  <si>
    <t>张妍</t>
  </si>
  <si>
    <t>许金强</t>
  </si>
  <si>
    <t>闫喆</t>
  </si>
  <si>
    <t>王耀晨</t>
  </si>
  <si>
    <t>崔昊天</t>
  </si>
  <si>
    <t>王璐</t>
  </si>
  <si>
    <r>
      <rPr>
        <sz val="11"/>
        <color theme="1"/>
        <rFont val="宋体"/>
        <charset val="134"/>
      </rPr>
      <t>连云港市城建控股集团有限公司</t>
    </r>
  </si>
  <si>
    <r>
      <rPr>
        <sz val="11"/>
        <color theme="1"/>
        <rFont val="宋体"/>
        <charset val="134"/>
      </rPr>
      <t>权属企业云计算及数据运维</t>
    </r>
  </si>
  <si>
    <t>13</t>
  </si>
  <si>
    <t>翟旭</t>
  </si>
  <si>
    <t>梁胜伟</t>
  </si>
  <si>
    <t>周琪</t>
  </si>
  <si>
    <t>魏文静</t>
  </si>
  <si>
    <t>陆雅歌</t>
  </si>
  <si>
    <t>邹福临</t>
  </si>
  <si>
    <t>王恒涛</t>
  </si>
  <si>
    <t>潘鹏</t>
  </si>
  <si>
    <t>胡意</t>
  </si>
  <si>
    <t>樊昌达</t>
  </si>
  <si>
    <r>
      <rPr>
        <sz val="11"/>
        <color theme="1"/>
        <rFont val="宋体"/>
        <charset val="134"/>
      </rPr>
      <t>权属企业文旅及酒店管理</t>
    </r>
  </si>
  <si>
    <t>14</t>
  </si>
  <si>
    <t>朱靖宇</t>
  </si>
  <si>
    <t>吴慧莹</t>
  </si>
  <si>
    <t>矣薇</t>
  </si>
  <si>
    <t>缪叶菲</t>
  </si>
  <si>
    <t>刘函嘉</t>
  </si>
  <si>
    <t>刘然</t>
  </si>
  <si>
    <t>童雯骏</t>
  </si>
  <si>
    <t>吴岳茹</t>
  </si>
  <si>
    <r>
      <rPr>
        <sz val="11"/>
        <color theme="1"/>
        <rFont val="宋体"/>
        <charset val="134"/>
      </rPr>
      <t>连云港市交通控股集团有限公司</t>
    </r>
  </si>
  <si>
    <r>
      <rPr>
        <sz val="11"/>
        <color theme="1"/>
        <rFont val="宋体"/>
        <charset val="134"/>
      </rPr>
      <t>权属公司金融投资专员</t>
    </r>
  </si>
  <si>
    <r>
      <rPr>
        <sz val="11"/>
        <color theme="1"/>
        <rFont val="宋体"/>
        <charset val="134"/>
      </rPr>
      <t>管理岗</t>
    </r>
  </si>
  <si>
    <t>15</t>
  </si>
  <si>
    <t>李贤洋</t>
  </si>
  <si>
    <t>李梦丽</t>
  </si>
  <si>
    <t>刘文静</t>
  </si>
  <si>
    <t>颜伊茜</t>
  </si>
  <si>
    <t>秦江</t>
  </si>
  <si>
    <t>杨洁</t>
  </si>
  <si>
    <t>万苗宇</t>
  </si>
  <si>
    <t>王文萱</t>
  </si>
  <si>
    <t>窦连超</t>
  </si>
  <si>
    <t>邹雨璇</t>
  </si>
  <si>
    <r>
      <rPr>
        <sz val="11"/>
        <color theme="1"/>
        <rFont val="宋体"/>
        <charset val="134"/>
      </rPr>
      <t>权属公司供应链管理专员</t>
    </r>
  </si>
  <si>
    <t>16</t>
  </si>
  <si>
    <t>张泽楷</t>
  </si>
  <si>
    <t>陈志安</t>
  </si>
  <si>
    <r>
      <rPr>
        <sz val="11"/>
        <color theme="1"/>
        <rFont val="宋体"/>
        <charset val="134"/>
      </rPr>
      <t>权属公司能源技术工程师</t>
    </r>
  </si>
  <si>
    <t>17</t>
  </si>
  <si>
    <t>裴修安</t>
  </si>
  <si>
    <t>张传奇</t>
  </si>
  <si>
    <t>刘芝钰</t>
  </si>
  <si>
    <r>
      <rPr>
        <sz val="11"/>
        <color theme="1"/>
        <rFont val="宋体"/>
        <charset val="134"/>
      </rPr>
      <t>权属公司数字物流专员</t>
    </r>
  </si>
  <si>
    <t>18</t>
  </si>
  <si>
    <t>马梦浩</t>
  </si>
  <si>
    <t>万春梅</t>
  </si>
  <si>
    <t>杨华慧</t>
  </si>
  <si>
    <t>秦昊</t>
  </si>
  <si>
    <t>尹健龙</t>
  </si>
  <si>
    <r>
      <rPr>
        <sz val="11"/>
        <color theme="1"/>
        <rFont val="宋体"/>
        <charset val="134"/>
      </rPr>
      <t>连云港市农商控股集团有限公司</t>
    </r>
  </si>
  <si>
    <r>
      <rPr>
        <sz val="11"/>
        <color theme="1"/>
        <rFont val="宋体"/>
        <charset val="0"/>
      </rPr>
      <t>权属公司财务会计岗</t>
    </r>
  </si>
  <si>
    <t>20</t>
  </si>
  <si>
    <t>辛志良</t>
  </si>
  <si>
    <t>穆怡文</t>
  </si>
  <si>
    <t>于欣妍</t>
  </si>
  <si>
    <t>孙晨</t>
  </si>
  <si>
    <t>王诣涵</t>
  </si>
  <si>
    <r>
      <rPr>
        <sz val="11"/>
        <color theme="1"/>
        <rFont val="宋体"/>
        <charset val="0"/>
      </rPr>
      <t>权属公司贸易管理岗</t>
    </r>
  </si>
  <si>
    <t>21</t>
  </si>
  <si>
    <t>孔倩倩</t>
  </si>
  <si>
    <t>卢治伯</t>
  </si>
  <si>
    <t>刘秉陇</t>
  </si>
  <si>
    <t>汪倩倩</t>
  </si>
  <si>
    <t>路果颖</t>
  </si>
  <si>
    <t>孙紫依</t>
  </si>
  <si>
    <t>李瑞泽</t>
  </si>
  <si>
    <t>张瑶</t>
  </si>
  <si>
    <r>
      <rPr>
        <sz val="11"/>
        <color theme="1"/>
        <rFont val="宋体"/>
        <charset val="0"/>
      </rPr>
      <t>权属公司供应链管理岗</t>
    </r>
  </si>
  <si>
    <t>22</t>
  </si>
  <si>
    <t>胡伦</t>
  </si>
  <si>
    <t>韩政延</t>
  </si>
  <si>
    <r>
      <rPr>
        <sz val="11"/>
        <color theme="1"/>
        <rFont val="宋体"/>
        <charset val="0"/>
      </rPr>
      <t>权属公司水产种业</t>
    </r>
    <r>
      <rPr>
        <sz val="11"/>
        <color theme="1"/>
        <rFont val="Times New Roman"/>
        <charset val="0"/>
      </rPr>
      <t xml:space="preserve">
</t>
    </r>
    <r>
      <rPr>
        <sz val="11"/>
        <color theme="1"/>
        <rFont val="宋体"/>
        <charset val="0"/>
      </rPr>
      <t>科研技术岗</t>
    </r>
  </si>
  <si>
    <t>23</t>
  </si>
  <si>
    <t>刘朋超</t>
  </si>
  <si>
    <t>郑慧琳</t>
  </si>
  <si>
    <t>李家祥</t>
  </si>
  <si>
    <t>郭雨婷</t>
  </si>
  <si>
    <t>李修文</t>
  </si>
  <si>
    <t>魏婧雅</t>
  </si>
  <si>
    <t>赵天豪</t>
  </si>
  <si>
    <t>王晓楠</t>
  </si>
  <si>
    <r>
      <rPr>
        <sz val="11"/>
        <color theme="1"/>
        <rFont val="宋体"/>
        <charset val="0"/>
      </rPr>
      <t>连云港碱业有限公司</t>
    </r>
  </si>
  <si>
    <r>
      <rPr>
        <sz val="11"/>
        <color theme="1"/>
        <rFont val="宋体"/>
        <charset val="134"/>
      </rPr>
      <t>法务专员</t>
    </r>
  </si>
  <si>
    <t>24</t>
  </si>
  <si>
    <t>杜文争</t>
  </si>
  <si>
    <t>赵君如</t>
  </si>
  <si>
    <t>陈子晴</t>
  </si>
  <si>
    <r>
      <rPr>
        <sz val="11"/>
        <color theme="1"/>
        <rFont val="宋体"/>
        <charset val="134"/>
      </rPr>
      <t>财务融资管理</t>
    </r>
  </si>
  <si>
    <t>25</t>
  </si>
  <si>
    <t>徐子涵</t>
  </si>
  <si>
    <t>张宇</t>
  </si>
  <si>
    <t>陈鲲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</si>
</sst>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sz val="12"/>
      <name val="黑体"/>
      <charset val="134"/>
    </font>
    <font>
      <sz val="11"/>
      <color theme="1"/>
      <name val="Times New Roman"/>
      <charset val="0"/>
    </font>
    <font>
      <sz val="1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3"/>
  <sheetViews>
    <sheetView tabSelected="1" zoomScale="90" zoomScaleNormal="90" topLeftCell="A107" workbookViewId="0">
      <selection activeCell="I5" sqref="I5"/>
    </sheetView>
  </sheetViews>
  <sheetFormatPr defaultColWidth="8.725" defaultRowHeight="15" outlineLevelCol="5"/>
  <cols>
    <col min="1" max="1" width="6.81666666666667" style="1" customWidth="1"/>
    <col min="2" max="2" width="30.8166666666667" customWidth="1"/>
    <col min="3" max="3" width="28.4583333333333" customWidth="1"/>
    <col min="4" max="4" width="12.725" customWidth="1"/>
    <col min="5" max="5" width="10" style="2" customWidth="1"/>
    <col min="6" max="6" width="13.8166666666667" style="3" customWidth="1"/>
  </cols>
  <sheetData>
    <row r="1" ht="20" customHeight="1" spans="1:6">
      <c r="A1" s="4" t="s">
        <v>0</v>
      </c>
    </row>
    <row r="2" ht="41" customHeight="1" spans="1:6">
      <c r="A2" s="5" t="s">
        <v>1</v>
      </c>
      <c r="B2" s="5"/>
      <c r="C2" s="5"/>
      <c r="D2" s="5"/>
      <c r="E2" s="6"/>
      <c r="F2" s="7"/>
    </row>
    <row r="3" ht="28" customHeight="1" spans="1:6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ht="30" customHeight="1" spans="1:6">
      <c r="A4" s="10">
        <f t="shared" ref="A4:A17" si="0">ROW()-3</f>
        <v>1</v>
      </c>
      <c r="B4" s="11" t="s">
        <v>8</v>
      </c>
      <c r="C4" s="12" t="s">
        <v>9</v>
      </c>
      <c r="D4" s="12" t="s">
        <v>10</v>
      </c>
      <c r="E4" s="21" t="s">
        <v>11</v>
      </c>
      <c r="F4" s="13" t="s">
        <v>12</v>
      </c>
    </row>
    <row r="5" ht="30" customHeight="1" spans="1:6">
      <c r="A5" s="10">
        <f t="shared" si="0"/>
        <v>2</v>
      </c>
      <c r="B5" s="11" t="s">
        <v>8</v>
      </c>
      <c r="C5" s="12" t="s">
        <v>9</v>
      </c>
      <c r="D5" s="12" t="s">
        <v>10</v>
      </c>
      <c r="E5" s="21" t="s">
        <v>11</v>
      </c>
      <c r="F5" s="13" t="s">
        <v>13</v>
      </c>
    </row>
    <row r="6" ht="30" customHeight="1" spans="1:6">
      <c r="A6" s="10">
        <f t="shared" si="0"/>
        <v>3</v>
      </c>
      <c r="B6" s="11" t="s">
        <v>8</v>
      </c>
      <c r="C6" s="12" t="s">
        <v>9</v>
      </c>
      <c r="D6" s="12" t="s">
        <v>10</v>
      </c>
      <c r="E6" s="21" t="s">
        <v>11</v>
      </c>
      <c r="F6" s="13" t="s">
        <v>14</v>
      </c>
    </row>
    <row r="7" ht="30" customHeight="1" spans="1:6">
      <c r="A7" s="14">
        <f t="shared" si="0"/>
        <v>4</v>
      </c>
      <c r="B7" s="15" t="s">
        <v>8</v>
      </c>
      <c r="C7" s="16" t="s">
        <v>15</v>
      </c>
      <c r="D7" s="16" t="s">
        <v>10</v>
      </c>
      <c r="E7" s="22" t="s">
        <v>16</v>
      </c>
      <c r="F7" s="13" t="s">
        <v>17</v>
      </c>
    </row>
    <row r="8" ht="30" customHeight="1" spans="1:6">
      <c r="A8" s="14">
        <f t="shared" si="0"/>
        <v>5</v>
      </c>
      <c r="B8" s="15" t="s">
        <v>8</v>
      </c>
      <c r="C8" s="16" t="s">
        <v>15</v>
      </c>
      <c r="D8" s="16" t="s">
        <v>10</v>
      </c>
      <c r="E8" s="22" t="s">
        <v>16</v>
      </c>
      <c r="F8" s="13" t="s">
        <v>18</v>
      </c>
    </row>
    <row r="9" ht="30" customHeight="1" spans="1:6">
      <c r="A9" s="14">
        <f t="shared" si="0"/>
        <v>6</v>
      </c>
      <c r="B9" s="15" t="s">
        <v>8</v>
      </c>
      <c r="C9" s="16" t="s">
        <v>15</v>
      </c>
      <c r="D9" s="16" t="s">
        <v>10</v>
      </c>
      <c r="E9" s="22" t="s">
        <v>16</v>
      </c>
      <c r="F9" s="13" t="s">
        <v>19</v>
      </c>
    </row>
    <row r="10" ht="30" customHeight="1" spans="1:6">
      <c r="A10" s="14">
        <f t="shared" si="0"/>
        <v>7</v>
      </c>
      <c r="B10" s="15" t="s">
        <v>8</v>
      </c>
      <c r="C10" s="16" t="s">
        <v>15</v>
      </c>
      <c r="D10" s="16" t="s">
        <v>10</v>
      </c>
      <c r="E10" s="22" t="s">
        <v>16</v>
      </c>
      <c r="F10" s="13" t="s">
        <v>20</v>
      </c>
    </row>
    <row r="11" ht="30" customHeight="1" spans="1:6">
      <c r="A11" s="10">
        <f t="shared" si="0"/>
        <v>8</v>
      </c>
      <c r="B11" s="11" t="s">
        <v>8</v>
      </c>
      <c r="C11" s="11" t="s">
        <v>21</v>
      </c>
      <c r="D11" s="11" t="s">
        <v>22</v>
      </c>
      <c r="E11" s="21" t="s">
        <v>23</v>
      </c>
      <c r="F11" s="13" t="s">
        <v>24</v>
      </c>
    </row>
    <row r="12" ht="30" customHeight="1" spans="1:6">
      <c r="A12" s="10">
        <f t="shared" si="0"/>
        <v>9</v>
      </c>
      <c r="B12" s="11" t="s">
        <v>8</v>
      </c>
      <c r="C12" s="11" t="s">
        <v>21</v>
      </c>
      <c r="D12" s="11" t="s">
        <v>22</v>
      </c>
      <c r="E12" s="21" t="s">
        <v>23</v>
      </c>
      <c r="F12" s="13" t="s">
        <v>25</v>
      </c>
    </row>
    <row r="13" ht="30" customHeight="1" spans="1:6">
      <c r="A13" s="14">
        <f t="shared" si="0"/>
        <v>10</v>
      </c>
      <c r="B13" s="15" t="s">
        <v>8</v>
      </c>
      <c r="C13" s="15" t="s">
        <v>26</v>
      </c>
      <c r="D13" s="15" t="s">
        <v>22</v>
      </c>
      <c r="E13" s="22" t="s">
        <v>27</v>
      </c>
      <c r="F13" s="13" t="s">
        <v>28</v>
      </c>
    </row>
    <row r="14" ht="30" customHeight="1" spans="1:6">
      <c r="A14" s="14">
        <f t="shared" si="0"/>
        <v>11</v>
      </c>
      <c r="B14" s="15" t="s">
        <v>8</v>
      </c>
      <c r="C14" s="15" t="s">
        <v>26</v>
      </c>
      <c r="D14" s="15" t="s">
        <v>22</v>
      </c>
      <c r="E14" s="22" t="s">
        <v>27</v>
      </c>
      <c r="F14" s="13" t="s">
        <v>29</v>
      </c>
    </row>
    <row r="15" ht="30" customHeight="1" spans="1:6">
      <c r="A15" s="14">
        <f t="shared" si="0"/>
        <v>12</v>
      </c>
      <c r="B15" s="15" t="s">
        <v>8</v>
      </c>
      <c r="C15" s="15" t="s">
        <v>26</v>
      </c>
      <c r="D15" s="15" t="s">
        <v>22</v>
      </c>
      <c r="E15" s="22" t="s">
        <v>27</v>
      </c>
      <c r="F15" s="13" t="s">
        <v>30</v>
      </c>
    </row>
    <row r="16" ht="30" customHeight="1" spans="1:6">
      <c r="A16" s="14">
        <f t="shared" si="0"/>
        <v>13</v>
      </c>
      <c r="B16" s="15" t="s">
        <v>8</v>
      </c>
      <c r="C16" s="15" t="s">
        <v>26</v>
      </c>
      <c r="D16" s="15" t="s">
        <v>22</v>
      </c>
      <c r="E16" s="22" t="s">
        <v>27</v>
      </c>
      <c r="F16" s="13" t="s">
        <v>31</v>
      </c>
    </row>
    <row r="17" ht="30" customHeight="1" spans="1:6">
      <c r="A17" s="14">
        <f t="shared" si="0"/>
        <v>14</v>
      </c>
      <c r="B17" s="15" t="s">
        <v>8</v>
      </c>
      <c r="C17" s="15" t="s">
        <v>26</v>
      </c>
      <c r="D17" s="15" t="s">
        <v>22</v>
      </c>
      <c r="E17" s="22" t="s">
        <v>27</v>
      </c>
      <c r="F17" s="13" t="s">
        <v>32</v>
      </c>
    </row>
    <row r="18" ht="30" customHeight="1" spans="1:6">
      <c r="A18" s="10">
        <f t="shared" ref="A18:A40" si="1">ROW()-3</f>
        <v>15</v>
      </c>
      <c r="B18" s="12" t="s">
        <v>33</v>
      </c>
      <c r="C18" s="12" t="s">
        <v>34</v>
      </c>
      <c r="D18" s="12" t="s">
        <v>10</v>
      </c>
      <c r="E18" s="21" t="s">
        <v>35</v>
      </c>
      <c r="F18" s="13" t="s">
        <v>36</v>
      </c>
    </row>
    <row r="19" ht="30" customHeight="1" spans="1:6">
      <c r="A19" s="10">
        <f t="shared" si="1"/>
        <v>16</v>
      </c>
      <c r="B19" s="12" t="s">
        <v>33</v>
      </c>
      <c r="C19" s="12" t="s">
        <v>34</v>
      </c>
      <c r="D19" s="12" t="s">
        <v>10</v>
      </c>
      <c r="E19" s="21" t="s">
        <v>35</v>
      </c>
      <c r="F19" s="13" t="s">
        <v>37</v>
      </c>
    </row>
    <row r="20" ht="30" customHeight="1" spans="1:6">
      <c r="A20" s="10">
        <f t="shared" si="1"/>
        <v>17</v>
      </c>
      <c r="B20" s="12" t="s">
        <v>33</v>
      </c>
      <c r="C20" s="12" t="s">
        <v>34</v>
      </c>
      <c r="D20" s="12" t="s">
        <v>10</v>
      </c>
      <c r="E20" s="21" t="s">
        <v>35</v>
      </c>
      <c r="F20" s="13" t="s">
        <v>38</v>
      </c>
    </row>
    <row r="21" ht="30" customHeight="1" spans="1:6">
      <c r="A21" s="10">
        <f t="shared" si="1"/>
        <v>18</v>
      </c>
      <c r="B21" s="12" t="s">
        <v>33</v>
      </c>
      <c r="C21" s="12" t="s">
        <v>34</v>
      </c>
      <c r="D21" s="12" t="s">
        <v>10</v>
      </c>
      <c r="E21" s="21" t="s">
        <v>35</v>
      </c>
      <c r="F21" s="13" t="s">
        <v>39</v>
      </c>
    </row>
    <row r="22" ht="30" customHeight="1" spans="1:6">
      <c r="A22" s="10">
        <f t="shared" si="1"/>
        <v>19</v>
      </c>
      <c r="B22" s="12" t="s">
        <v>33</v>
      </c>
      <c r="C22" s="12" t="s">
        <v>34</v>
      </c>
      <c r="D22" s="12" t="s">
        <v>10</v>
      </c>
      <c r="E22" s="21" t="s">
        <v>35</v>
      </c>
      <c r="F22" s="13" t="s">
        <v>40</v>
      </c>
    </row>
    <row r="23" ht="30" customHeight="1" spans="1:6">
      <c r="A23" s="10">
        <f t="shared" si="1"/>
        <v>20</v>
      </c>
      <c r="B23" s="12" t="s">
        <v>33</v>
      </c>
      <c r="C23" s="12" t="s">
        <v>34</v>
      </c>
      <c r="D23" s="12" t="s">
        <v>10</v>
      </c>
      <c r="E23" s="21" t="s">
        <v>35</v>
      </c>
      <c r="F23" s="13" t="s">
        <v>41</v>
      </c>
    </row>
    <row r="24" ht="30" customHeight="1" spans="1:6">
      <c r="A24" s="10">
        <f t="shared" si="1"/>
        <v>21</v>
      </c>
      <c r="B24" s="12" t="s">
        <v>33</v>
      </c>
      <c r="C24" s="12" t="s">
        <v>34</v>
      </c>
      <c r="D24" s="12" t="s">
        <v>10</v>
      </c>
      <c r="E24" s="21" t="s">
        <v>35</v>
      </c>
      <c r="F24" s="13" t="s">
        <v>42</v>
      </c>
    </row>
    <row r="25" ht="30" customHeight="1" spans="1:6">
      <c r="A25" s="14">
        <f t="shared" si="1"/>
        <v>22</v>
      </c>
      <c r="B25" s="16" t="s">
        <v>33</v>
      </c>
      <c r="C25" s="16" t="s">
        <v>43</v>
      </c>
      <c r="D25" s="16" t="s">
        <v>10</v>
      </c>
      <c r="E25" s="22" t="s">
        <v>44</v>
      </c>
      <c r="F25" s="13" t="s">
        <v>45</v>
      </c>
    </row>
    <row r="26" ht="30" customHeight="1" spans="1:6">
      <c r="A26" s="10">
        <f t="shared" si="1"/>
        <v>23</v>
      </c>
      <c r="B26" s="12" t="s">
        <v>33</v>
      </c>
      <c r="C26" s="12" t="s">
        <v>46</v>
      </c>
      <c r="D26" s="12" t="s">
        <v>10</v>
      </c>
      <c r="E26" s="21" t="s">
        <v>47</v>
      </c>
      <c r="F26" s="13" t="s">
        <v>48</v>
      </c>
    </row>
    <row r="27" ht="30" customHeight="1" spans="1:6">
      <c r="A27" s="10">
        <f t="shared" si="1"/>
        <v>24</v>
      </c>
      <c r="B27" s="12" t="s">
        <v>33</v>
      </c>
      <c r="C27" s="12" t="s">
        <v>46</v>
      </c>
      <c r="D27" s="12" t="s">
        <v>10</v>
      </c>
      <c r="E27" s="21" t="s">
        <v>47</v>
      </c>
      <c r="F27" s="13" t="s">
        <v>49</v>
      </c>
    </row>
    <row r="28" ht="30" customHeight="1" spans="1:6">
      <c r="A28" s="10">
        <f t="shared" si="1"/>
        <v>25</v>
      </c>
      <c r="B28" s="12" t="s">
        <v>33</v>
      </c>
      <c r="C28" s="12" t="s">
        <v>46</v>
      </c>
      <c r="D28" s="12" t="s">
        <v>10</v>
      </c>
      <c r="E28" s="21" t="s">
        <v>47</v>
      </c>
      <c r="F28" s="13" t="s">
        <v>50</v>
      </c>
    </row>
    <row r="29" ht="30" customHeight="1" spans="1:6">
      <c r="A29" s="10">
        <f t="shared" si="1"/>
        <v>26</v>
      </c>
      <c r="B29" s="12" t="s">
        <v>33</v>
      </c>
      <c r="C29" s="12" t="s">
        <v>46</v>
      </c>
      <c r="D29" s="12" t="s">
        <v>10</v>
      </c>
      <c r="E29" s="21" t="s">
        <v>47</v>
      </c>
      <c r="F29" s="13" t="s">
        <v>51</v>
      </c>
    </row>
    <row r="30" ht="30" customHeight="1" spans="1:6">
      <c r="A30" s="10">
        <f t="shared" si="1"/>
        <v>27</v>
      </c>
      <c r="B30" s="12" t="s">
        <v>33</v>
      </c>
      <c r="C30" s="12" t="s">
        <v>46</v>
      </c>
      <c r="D30" s="12" t="s">
        <v>10</v>
      </c>
      <c r="E30" s="21" t="s">
        <v>47</v>
      </c>
      <c r="F30" s="13" t="s">
        <v>52</v>
      </c>
    </row>
    <row r="31" ht="30" customHeight="1" spans="1:6">
      <c r="A31" s="14">
        <f t="shared" si="1"/>
        <v>28</v>
      </c>
      <c r="B31" s="16" t="s">
        <v>33</v>
      </c>
      <c r="C31" s="16" t="s">
        <v>53</v>
      </c>
      <c r="D31" s="16" t="s">
        <v>10</v>
      </c>
      <c r="E31" s="22" t="s">
        <v>54</v>
      </c>
      <c r="F31" s="13" t="s">
        <v>55</v>
      </c>
    </row>
    <row r="32" ht="30" customHeight="1" spans="1:6">
      <c r="A32" s="14">
        <f t="shared" si="1"/>
        <v>29</v>
      </c>
      <c r="B32" s="16" t="s">
        <v>33</v>
      </c>
      <c r="C32" s="16" t="s">
        <v>53</v>
      </c>
      <c r="D32" s="16" t="s">
        <v>10</v>
      </c>
      <c r="E32" s="22" t="s">
        <v>54</v>
      </c>
      <c r="F32" s="13" t="s">
        <v>56</v>
      </c>
    </row>
    <row r="33" ht="30" customHeight="1" spans="1:6">
      <c r="A33" s="10">
        <f t="shared" si="1"/>
        <v>30</v>
      </c>
      <c r="B33" s="12" t="s">
        <v>33</v>
      </c>
      <c r="C33" s="12" t="s">
        <v>57</v>
      </c>
      <c r="D33" s="12" t="s">
        <v>10</v>
      </c>
      <c r="E33" s="21" t="s">
        <v>58</v>
      </c>
      <c r="F33" s="13" t="s">
        <v>59</v>
      </c>
    </row>
    <row r="34" ht="30" customHeight="1" spans="1:6">
      <c r="A34" s="10">
        <f t="shared" si="1"/>
        <v>31</v>
      </c>
      <c r="B34" s="12" t="s">
        <v>33</v>
      </c>
      <c r="C34" s="12" t="s">
        <v>57</v>
      </c>
      <c r="D34" s="12" t="s">
        <v>10</v>
      </c>
      <c r="E34" s="21" t="s">
        <v>58</v>
      </c>
      <c r="F34" s="13" t="s">
        <v>60</v>
      </c>
    </row>
    <row r="35" ht="30" customHeight="1" spans="1:6">
      <c r="A35" s="10">
        <f t="shared" si="1"/>
        <v>32</v>
      </c>
      <c r="B35" s="12" t="s">
        <v>33</v>
      </c>
      <c r="C35" s="12" t="s">
        <v>57</v>
      </c>
      <c r="D35" s="12" t="s">
        <v>10</v>
      </c>
      <c r="E35" s="21" t="s">
        <v>58</v>
      </c>
      <c r="F35" s="13" t="s">
        <v>61</v>
      </c>
    </row>
    <row r="36" ht="30" customHeight="1" spans="1:6">
      <c r="A36" s="14">
        <f t="shared" si="1"/>
        <v>33</v>
      </c>
      <c r="B36" s="16" t="s">
        <v>62</v>
      </c>
      <c r="C36" s="16" t="s">
        <v>63</v>
      </c>
      <c r="D36" s="16" t="s">
        <v>10</v>
      </c>
      <c r="E36" s="22" t="s">
        <v>64</v>
      </c>
      <c r="F36" s="17" t="s">
        <v>65</v>
      </c>
    </row>
    <row r="37" ht="30" customHeight="1" spans="1:6">
      <c r="A37" s="14">
        <f t="shared" si="1"/>
        <v>34</v>
      </c>
      <c r="B37" s="16" t="s">
        <v>62</v>
      </c>
      <c r="C37" s="16" t="s">
        <v>63</v>
      </c>
      <c r="D37" s="16" t="s">
        <v>10</v>
      </c>
      <c r="E37" s="22" t="s">
        <v>64</v>
      </c>
      <c r="F37" s="17" t="s">
        <v>66</v>
      </c>
    </row>
    <row r="38" ht="30" customHeight="1" spans="1:6">
      <c r="A38" s="14">
        <f t="shared" si="1"/>
        <v>35</v>
      </c>
      <c r="B38" s="16" t="s">
        <v>62</v>
      </c>
      <c r="C38" s="16" t="s">
        <v>63</v>
      </c>
      <c r="D38" s="16" t="s">
        <v>10</v>
      </c>
      <c r="E38" s="22" t="s">
        <v>64</v>
      </c>
      <c r="F38" s="17" t="s">
        <v>67</v>
      </c>
    </row>
    <row r="39" ht="30" customHeight="1" spans="1:6">
      <c r="A39" s="14">
        <f t="shared" si="1"/>
        <v>36</v>
      </c>
      <c r="B39" s="16" t="s">
        <v>62</v>
      </c>
      <c r="C39" s="16" t="s">
        <v>63</v>
      </c>
      <c r="D39" s="16" t="s">
        <v>10</v>
      </c>
      <c r="E39" s="22" t="s">
        <v>64</v>
      </c>
      <c r="F39" s="17" t="s">
        <v>68</v>
      </c>
    </row>
    <row r="40" ht="30" customHeight="1" spans="1:6">
      <c r="A40" s="14">
        <f t="shared" si="1"/>
        <v>37</v>
      </c>
      <c r="B40" s="16" t="s">
        <v>62</v>
      </c>
      <c r="C40" s="16" t="s">
        <v>63</v>
      </c>
      <c r="D40" s="16" t="s">
        <v>10</v>
      </c>
      <c r="E40" s="22" t="s">
        <v>64</v>
      </c>
      <c r="F40" s="17" t="s">
        <v>69</v>
      </c>
    </row>
    <row r="41" ht="30" customHeight="1" spans="1:6">
      <c r="A41" s="10">
        <f t="shared" ref="A41:A50" si="2">ROW()-3</f>
        <v>38</v>
      </c>
      <c r="B41" s="12" t="s">
        <v>62</v>
      </c>
      <c r="C41" s="12" t="s">
        <v>70</v>
      </c>
      <c r="D41" s="12" t="s">
        <v>10</v>
      </c>
      <c r="E41" s="21" t="s">
        <v>71</v>
      </c>
      <c r="F41" s="17" t="s">
        <v>72</v>
      </c>
    </row>
    <row r="42" ht="30" customHeight="1" spans="1:6">
      <c r="A42" s="10">
        <f t="shared" si="2"/>
        <v>39</v>
      </c>
      <c r="B42" s="12" t="s">
        <v>62</v>
      </c>
      <c r="C42" s="12" t="s">
        <v>70</v>
      </c>
      <c r="D42" s="12" t="s">
        <v>10</v>
      </c>
      <c r="E42" s="21" t="s">
        <v>71</v>
      </c>
      <c r="F42" s="17" t="s">
        <v>73</v>
      </c>
    </row>
    <row r="43" ht="30" customHeight="1" spans="1:6">
      <c r="A43" s="10">
        <f t="shared" si="2"/>
        <v>40</v>
      </c>
      <c r="B43" s="12" t="s">
        <v>62</v>
      </c>
      <c r="C43" s="12" t="s">
        <v>70</v>
      </c>
      <c r="D43" s="12" t="s">
        <v>10</v>
      </c>
      <c r="E43" s="21" t="s">
        <v>71</v>
      </c>
      <c r="F43" s="17" t="s">
        <v>74</v>
      </c>
    </row>
    <row r="44" ht="30" customHeight="1" spans="1:6">
      <c r="A44" s="10">
        <f t="shared" si="2"/>
        <v>41</v>
      </c>
      <c r="B44" s="12" t="s">
        <v>62</v>
      </c>
      <c r="C44" s="12" t="s">
        <v>70</v>
      </c>
      <c r="D44" s="12" t="s">
        <v>10</v>
      </c>
      <c r="E44" s="21" t="s">
        <v>71</v>
      </c>
      <c r="F44" s="17" t="s">
        <v>75</v>
      </c>
    </row>
    <row r="45" ht="30" customHeight="1" spans="1:6">
      <c r="A45" s="10">
        <f t="shared" si="2"/>
        <v>42</v>
      </c>
      <c r="B45" s="12" t="s">
        <v>62</v>
      </c>
      <c r="C45" s="12" t="s">
        <v>70</v>
      </c>
      <c r="D45" s="12" t="s">
        <v>10</v>
      </c>
      <c r="E45" s="21" t="s">
        <v>71</v>
      </c>
      <c r="F45" s="17" t="s">
        <v>76</v>
      </c>
    </row>
    <row r="46" ht="30" customHeight="1" spans="1:6">
      <c r="A46" s="10">
        <f t="shared" si="2"/>
        <v>43</v>
      </c>
      <c r="B46" s="12" t="s">
        <v>62</v>
      </c>
      <c r="C46" s="12" t="s">
        <v>70</v>
      </c>
      <c r="D46" s="12" t="s">
        <v>10</v>
      </c>
      <c r="E46" s="21" t="s">
        <v>71</v>
      </c>
      <c r="F46" s="17" t="s">
        <v>77</v>
      </c>
    </row>
    <row r="47" ht="30" customHeight="1" spans="1:6">
      <c r="A47" s="14">
        <f t="shared" ref="A47:A56" si="3">ROW()-3</f>
        <v>44</v>
      </c>
      <c r="B47" s="16" t="s">
        <v>78</v>
      </c>
      <c r="C47" s="16" t="s">
        <v>79</v>
      </c>
      <c r="D47" s="16" t="s">
        <v>10</v>
      </c>
      <c r="E47" s="22" t="s">
        <v>80</v>
      </c>
      <c r="F47" s="18" t="s">
        <v>81</v>
      </c>
    </row>
    <row r="48" ht="30" customHeight="1" spans="1:6">
      <c r="A48" s="14">
        <f t="shared" si="3"/>
        <v>45</v>
      </c>
      <c r="B48" s="16" t="s">
        <v>78</v>
      </c>
      <c r="C48" s="16" t="s">
        <v>79</v>
      </c>
      <c r="D48" s="16" t="s">
        <v>10</v>
      </c>
      <c r="E48" s="22" t="s">
        <v>80</v>
      </c>
      <c r="F48" s="18" t="s">
        <v>82</v>
      </c>
    </row>
    <row r="49" ht="30" customHeight="1" spans="1:6">
      <c r="A49" s="14">
        <f t="shared" si="3"/>
        <v>46</v>
      </c>
      <c r="B49" s="16" t="s">
        <v>78</v>
      </c>
      <c r="C49" s="16" t="s">
        <v>79</v>
      </c>
      <c r="D49" s="16" t="s">
        <v>10</v>
      </c>
      <c r="E49" s="22" t="s">
        <v>80</v>
      </c>
      <c r="F49" s="18" t="s">
        <v>83</v>
      </c>
    </row>
    <row r="50" ht="30" customHeight="1" spans="1:6">
      <c r="A50" s="14">
        <f t="shared" si="3"/>
        <v>47</v>
      </c>
      <c r="B50" s="16" t="s">
        <v>78</v>
      </c>
      <c r="C50" s="16" t="s">
        <v>79</v>
      </c>
      <c r="D50" s="16" t="s">
        <v>10</v>
      </c>
      <c r="E50" s="22" t="s">
        <v>80</v>
      </c>
      <c r="F50" s="18" t="s">
        <v>84</v>
      </c>
    </row>
    <row r="51" ht="30" customHeight="1" spans="1:6">
      <c r="A51" s="14">
        <f t="shared" si="3"/>
        <v>48</v>
      </c>
      <c r="B51" s="16" t="s">
        <v>78</v>
      </c>
      <c r="C51" s="16" t="s">
        <v>79</v>
      </c>
      <c r="D51" s="16" t="s">
        <v>10</v>
      </c>
      <c r="E51" s="22" t="s">
        <v>80</v>
      </c>
      <c r="F51" s="18" t="s">
        <v>85</v>
      </c>
    </row>
    <row r="52" ht="30" customHeight="1" spans="1:6">
      <c r="A52" s="14">
        <f t="shared" si="3"/>
        <v>49</v>
      </c>
      <c r="B52" s="16" t="s">
        <v>78</v>
      </c>
      <c r="C52" s="16" t="s">
        <v>79</v>
      </c>
      <c r="D52" s="16" t="s">
        <v>10</v>
      </c>
      <c r="E52" s="22" t="s">
        <v>80</v>
      </c>
      <c r="F52" s="18" t="s">
        <v>86</v>
      </c>
    </row>
    <row r="53" ht="30" customHeight="1" spans="1:6">
      <c r="A53" s="14">
        <f t="shared" si="3"/>
        <v>50</v>
      </c>
      <c r="B53" s="16" t="s">
        <v>78</v>
      </c>
      <c r="C53" s="16" t="s">
        <v>79</v>
      </c>
      <c r="D53" s="16" t="s">
        <v>10</v>
      </c>
      <c r="E53" s="22" t="s">
        <v>80</v>
      </c>
      <c r="F53" s="18" t="s">
        <v>87</v>
      </c>
    </row>
    <row r="54" ht="30" customHeight="1" spans="1:6">
      <c r="A54" s="14">
        <f t="shared" si="3"/>
        <v>51</v>
      </c>
      <c r="B54" s="16" t="s">
        <v>78</v>
      </c>
      <c r="C54" s="16" t="s">
        <v>79</v>
      </c>
      <c r="D54" s="16" t="s">
        <v>10</v>
      </c>
      <c r="E54" s="22" t="s">
        <v>80</v>
      </c>
      <c r="F54" s="18" t="s">
        <v>88</v>
      </c>
    </row>
    <row r="55" ht="30" customHeight="1" spans="1:6">
      <c r="A55" s="14">
        <f t="shared" si="3"/>
        <v>52</v>
      </c>
      <c r="B55" s="16" t="s">
        <v>78</v>
      </c>
      <c r="C55" s="16" t="s">
        <v>79</v>
      </c>
      <c r="D55" s="16" t="s">
        <v>10</v>
      </c>
      <c r="E55" s="22" t="s">
        <v>80</v>
      </c>
      <c r="F55" s="18" t="s">
        <v>89</v>
      </c>
    </row>
    <row r="56" ht="30" customHeight="1" spans="1:6">
      <c r="A56" s="14">
        <f t="shared" si="3"/>
        <v>53</v>
      </c>
      <c r="B56" s="16" t="s">
        <v>78</v>
      </c>
      <c r="C56" s="16" t="s">
        <v>79</v>
      </c>
      <c r="D56" s="16" t="s">
        <v>10</v>
      </c>
      <c r="E56" s="22" t="s">
        <v>80</v>
      </c>
      <c r="F56" s="18" t="s">
        <v>90</v>
      </c>
    </row>
    <row r="57" ht="30" customHeight="1" spans="1:6">
      <c r="A57" s="10">
        <f t="shared" ref="A57:A66" si="4">ROW()-3</f>
        <v>54</v>
      </c>
      <c r="B57" s="12" t="s">
        <v>78</v>
      </c>
      <c r="C57" s="12" t="s">
        <v>91</v>
      </c>
      <c r="D57" s="12" t="s">
        <v>10</v>
      </c>
      <c r="E57" s="21" t="s">
        <v>92</v>
      </c>
      <c r="F57" s="18" t="s">
        <v>93</v>
      </c>
    </row>
    <row r="58" ht="30" customHeight="1" spans="1:6">
      <c r="A58" s="10">
        <f t="shared" si="4"/>
        <v>55</v>
      </c>
      <c r="B58" s="12" t="s">
        <v>78</v>
      </c>
      <c r="C58" s="12" t="s">
        <v>91</v>
      </c>
      <c r="D58" s="12" t="s">
        <v>10</v>
      </c>
      <c r="E58" s="21" t="s">
        <v>92</v>
      </c>
      <c r="F58" s="18" t="s">
        <v>94</v>
      </c>
    </row>
    <row r="59" ht="30" customHeight="1" spans="1:6">
      <c r="A59" s="10">
        <f t="shared" si="4"/>
        <v>56</v>
      </c>
      <c r="B59" s="12" t="s">
        <v>78</v>
      </c>
      <c r="C59" s="12" t="s">
        <v>91</v>
      </c>
      <c r="D59" s="12" t="s">
        <v>10</v>
      </c>
      <c r="E59" s="21" t="s">
        <v>92</v>
      </c>
      <c r="F59" s="18" t="s">
        <v>95</v>
      </c>
    </row>
    <row r="60" ht="30" customHeight="1" spans="1:6">
      <c r="A60" s="10">
        <f t="shared" si="4"/>
        <v>57</v>
      </c>
      <c r="B60" s="12" t="s">
        <v>78</v>
      </c>
      <c r="C60" s="12" t="s">
        <v>91</v>
      </c>
      <c r="D60" s="12" t="s">
        <v>10</v>
      </c>
      <c r="E60" s="21" t="s">
        <v>92</v>
      </c>
      <c r="F60" s="18" t="s">
        <v>96</v>
      </c>
    </row>
    <row r="61" ht="30" customHeight="1" spans="1:6">
      <c r="A61" s="10">
        <f t="shared" si="4"/>
        <v>58</v>
      </c>
      <c r="B61" s="12" t="s">
        <v>78</v>
      </c>
      <c r="C61" s="12" t="s">
        <v>91</v>
      </c>
      <c r="D61" s="12" t="s">
        <v>10</v>
      </c>
      <c r="E61" s="21" t="s">
        <v>92</v>
      </c>
      <c r="F61" s="18" t="s">
        <v>97</v>
      </c>
    </row>
    <row r="62" ht="30" customHeight="1" spans="1:6">
      <c r="A62" s="10">
        <f t="shared" si="4"/>
        <v>59</v>
      </c>
      <c r="B62" s="12" t="s">
        <v>78</v>
      </c>
      <c r="C62" s="12" t="s">
        <v>91</v>
      </c>
      <c r="D62" s="12" t="s">
        <v>10</v>
      </c>
      <c r="E62" s="21" t="s">
        <v>92</v>
      </c>
      <c r="F62" s="18" t="s">
        <v>98</v>
      </c>
    </row>
    <row r="63" ht="30" customHeight="1" spans="1:6">
      <c r="A63" s="10">
        <f t="shared" si="4"/>
        <v>60</v>
      </c>
      <c r="B63" s="12" t="s">
        <v>78</v>
      </c>
      <c r="C63" s="12" t="s">
        <v>91</v>
      </c>
      <c r="D63" s="12" t="s">
        <v>10</v>
      </c>
      <c r="E63" s="21" t="s">
        <v>92</v>
      </c>
      <c r="F63" s="18" t="s">
        <v>99</v>
      </c>
    </row>
    <row r="64" ht="30" customHeight="1" spans="1:6">
      <c r="A64" s="10">
        <f t="shared" si="4"/>
        <v>61</v>
      </c>
      <c r="B64" s="12" t="s">
        <v>78</v>
      </c>
      <c r="C64" s="12" t="s">
        <v>91</v>
      </c>
      <c r="D64" s="12" t="s">
        <v>10</v>
      </c>
      <c r="E64" s="21" t="s">
        <v>92</v>
      </c>
      <c r="F64" s="18" t="s">
        <v>100</v>
      </c>
    </row>
    <row r="65" ht="30" customHeight="1" spans="1:6">
      <c r="A65" s="14">
        <f t="shared" ref="A65:A89" si="5">ROW()-3</f>
        <v>62</v>
      </c>
      <c r="B65" s="16" t="s">
        <v>101</v>
      </c>
      <c r="C65" s="16" t="s">
        <v>102</v>
      </c>
      <c r="D65" s="16" t="s">
        <v>103</v>
      </c>
      <c r="E65" s="22" t="s">
        <v>104</v>
      </c>
      <c r="F65" s="17" t="s">
        <v>105</v>
      </c>
    </row>
    <row r="66" ht="30" customHeight="1" spans="1:6">
      <c r="A66" s="14">
        <f t="shared" si="5"/>
        <v>63</v>
      </c>
      <c r="B66" s="16" t="s">
        <v>101</v>
      </c>
      <c r="C66" s="16" t="s">
        <v>102</v>
      </c>
      <c r="D66" s="16" t="s">
        <v>103</v>
      </c>
      <c r="E66" s="22" t="s">
        <v>104</v>
      </c>
      <c r="F66" s="17" t="s">
        <v>106</v>
      </c>
    </row>
    <row r="67" ht="30" customHeight="1" spans="1:6">
      <c r="A67" s="14">
        <f t="shared" si="5"/>
        <v>64</v>
      </c>
      <c r="B67" s="16" t="s">
        <v>101</v>
      </c>
      <c r="C67" s="16" t="s">
        <v>102</v>
      </c>
      <c r="D67" s="16" t="s">
        <v>103</v>
      </c>
      <c r="E67" s="22" t="s">
        <v>104</v>
      </c>
      <c r="F67" s="19" t="s">
        <v>107</v>
      </c>
    </row>
    <row r="68" ht="30" customHeight="1" spans="1:6">
      <c r="A68" s="14">
        <f t="shared" si="5"/>
        <v>65</v>
      </c>
      <c r="B68" s="16" t="s">
        <v>101</v>
      </c>
      <c r="C68" s="16" t="s">
        <v>102</v>
      </c>
      <c r="D68" s="16" t="s">
        <v>103</v>
      </c>
      <c r="E68" s="22" t="s">
        <v>104</v>
      </c>
      <c r="F68" s="19" t="s">
        <v>108</v>
      </c>
    </row>
    <row r="69" ht="30" customHeight="1" spans="1:6">
      <c r="A69" s="14">
        <f t="shared" si="5"/>
        <v>66</v>
      </c>
      <c r="B69" s="16" t="s">
        <v>101</v>
      </c>
      <c r="C69" s="16" t="s">
        <v>102</v>
      </c>
      <c r="D69" s="16" t="s">
        <v>103</v>
      </c>
      <c r="E69" s="22" t="s">
        <v>104</v>
      </c>
      <c r="F69" s="19" t="s">
        <v>109</v>
      </c>
    </row>
    <row r="70" ht="30" customHeight="1" spans="1:6">
      <c r="A70" s="14">
        <f t="shared" si="5"/>
        <v>67</v>
      </c>
      <c r="B70" s="16" t="s">
        <v>101</v>
      </c>
      <c r="C70" s="16" t="s">
        <v>102</v>
      </c>
      <c r="D70" s="16" t="s">
        <v>103</v>
      </c>
      <c r="E70" s="22" t="s">
        <v>104</v>
      </c>
      <c r="F70" s="19" t="s">
        <v>110</v>
      </c>
    </row>
    <row r="71" ht="30" customHeight="1" spans="1:6">
      <c r="A71" s="14">
        <f t="shared" si="5"/>
        <v>68</v>
      </c>
      <c r="B71" s="16" t="s">
        <v>101</v>
      </c>
      <c r="C71" s="16" t="s">
        <v>102</v>
      </c>
      <c r="D71" s="16" t="s">
        <v>103</v>
      </c>
      <c r="E71" s="22" t="s">
        <v>104</v>
      </c>
      <c r="F71" s="19" t="s">
        <v>111</v>
      </c>
    </row>
    <row r="72" ht="30" customHeight="1" spans="1:6">
      <c r="A72" s="14">
        <f t="shared" si="5"/>
        <v>69</v>
      </c>
      <c r="B72" s="16" t="s">
        <v>101</v>
      </c>
      <c r="C72" s="16" t="s">
        <v>102</v>
      </c>
      <c r="D72" s="16" t="s">
        <v>103</v>
      </c>
      <c r="E72" s="22" t="s">
        <v>104</v>
      </c>
      <c r="F72" s="19" t="s">
        <v>112</v>
      </c>
    </row>
    <row r="73" ht="30" customHeight="1" spans="1:6">
      <c r="A73" s="14">
        <f t="shared" si="5"/>
        <v>70</v>
      </c>
      <c r="B73" s="16" t="s">
        <v>101</v>
      </c>
      <c r="C73" s="16" t="s">
        <v>102</v>
      </c>
      <c r="D73" s="16" t="s">
        <v>103</v>
      </c>
      <c r="E73" s="22" t="s">
        <v>104</v>
      </c>
      <c r="F73" s="19" t="s">
        <v>113</v>
      </c>
    </row>
    <row r="74" ht="30" customHeight="1" spans="1:6">
      <c r="A74" s="14">
        <f t="shared" si="5"/>
        <v>71</v>
      </c>
      <c r="B74" s="16" t="s">
        <v>101</v>
      </c>
      <c r="C74" s="16" t="s">
        <v>102</v>
      </c>
      <c r="D74" s="16" t="s">
        <v>103</v>
      </c>
      <c r="E74" s="22" t="s">
        <v>104</v>
      </c>
      <c r="F74" s="19" t="s">
        <v>114</v>
      </c>
    </row>
    <row r="75" ht="30" customHeight="1" spans="1:6">
      <c r="A75" s="10">
        <f t="shared" si="5"/>
        <v>72</v>
      </c>
      <c r="B75" s="12" t="s">
        <v>101</v>
      </c>
      <c r="C75" s="12" t="s">
        <v>115</v>
      </c>
      <c r="D75" s="12" t="s">
        <v>103</v>
      </c>
      <c r="E75" s="21" t="s">
        <v>116</v>
      </c>
      <c r="F75" s="19" t="s">
        <v>117</v>
      </c>
    </row>
    <row r="76" ht="30" customHeight="1" spans="1:6">
      <c r="A76" s="10">
        <f t="shared" si="5"/>
        <v>73</v>
      </c>
      <c r="B76" s="12" t="s">
        <v>101</v>
      </c>
      <c r="C76" s="12" t="s">
        <v>115</v>
      </c>
      <c r="D76" s="12" t="s">
        <v>103</v>
      </c>
      <c r="E76" s="21" t="s">
        <v>116</v>
      </c>
      <c r="F76" s="19" t="s">
        <v>118</v>
      </c>
    </row>
    <row r="77" ht="30" customHeight="1" spans="1:6">
      <c r="A77" s="14">
        <f t="shared" si="5"/>
        <v>74</v>
      </c>
      <c r="B77" s="16" t="s">
        <v>101</v>
      </c>
      <c r="C77" s="16" t="s">
        <v>119</v>
      </c>
      <c r="D77" s="16" t="s">
        <v>10</v>
      </c>
      <c r="E77" s="22" t="s">
        <v>120</v>
      </c>
      <c r="F77" s="19" t="s">
        <v>121</v>
      </c>
    </row>
    <row r="78" ht="30" customHeight="1" spans="1:6">
      <c r="A78" s="14">
        <f t="shared" si="5"/>
        <v>75</v>
      </c>
      <c r="B78" s="16" t="s">
        <v>101</v>
      </c>
      <c r="C78" s="16" t="s">
        <v>119</v>
      </c>
      <c r="D78" s="16" t="s">
        <v>10</v>
      </c>
      <c r="E78" s="22" t="s">
        <v>120</v>
      </c>
      <c r="F78" s="19" t="s">
        <v>122</v>
      </c>
    </row>
    <row r="79" ht="30" customHeight="1" spans="1:6">
      <c r="A79" s="14">
        <f t="shared" si="5"/>
        <v>76</v>
      </c>
      <c r="B79" s="16" t="s">
        <v>101</v>
      </c>
      <c r="C79" s="16" t="s">
        <v>119</v>
      </c>
      <c r="D79" s="16" t="s">
        <v>10</v>
      </c>
      <c r="E79" s="22" t="s">
        <v>120</v>
      </c>
      <c r="F79" s="19" t="s">
        <v>123</v>
      </c>
    </row>
    <row r="80" ht="30" customHeight="1" spans="1:6">
      <c r="A80" s="10">
        <f t="shared" si="5"/>
        <v>77</v>
      </c>
      <c r="B80" s="12" t="s">
        <v>101</v>
      </c>
      <c r="C80" s="12" t="s">
        <v>124</v>
      </c>
      <c r="D80" s="12" t="s">
        <v>103</v>
      </c>
      <c r="E80" s="21" t="s">
        <v>125</v>
      </c>
      <c r="F80" s="19" t="s">
        <v>126</v>
      </c>
    </row>
    <row r="81" ht="30" customHeight="1" spans="1:6">
      <c r="A81" s="10">
        <f t="shared" si="5"/>
        <v>78</v>
      </c>
      <c r="B81" s="12" t="s">
        <v>101</v>
      </c>
      <c r="C81" s="12" t="s">
        <v>124</v>
      </c>
      <c r="D81" s="12" t="s">
        <v>103</v>
      </c>
      <c r="E81" s="21" t="s">
        <v>125</v>
      </c>
      <c r="F81" s="19" t="s">
        <v>127</v>
      </c>
    </row>
    <row r="82" ht="30" customHeight="1" spans="1:6">
      <c r="A82" s="10">
        <f t="shared" si="5"/>
        <v>79</v>
      </c>
      <c r="B82" s="12" t="s">
        <v>101</v>
      </c>
      <c r="C82" s="12" t="s">
        <v>124</v>
      </c>
      <c r="D82" s="12" t="s">
        <v>103</v>
      </c>
      <c r="E82" s="21" t="s">
        <v>125</v>
      </c>
      <c r="F82" s="19" t="s">
        <v>128</v>
      </c>
    </row>
    <row r="83" ht="30" customHeight="1" spans="1:6">
      <c r="A83" s="10">
        <f t="shared" si="5"/>
        <v>80</v>
      </c>
      <c r="B83" s="12" t="s">
        <v>101</v>
      </c>
      <c r="C83" s="12" t="s">
        <v>124</v>
      </c>
      <c r="D83" s="12" t="s">
        <v>103</v>
      </c>
      <c r="E83" s="21" t="s">
        <v>125</v>
      </c>
      <c r="F83" s="19" t="s">
        <v>129</v>
      </c>
    </row>
    <row r="84" ht="30" customHeight="1" spans="1:6">
      <c r="A84" s="10">
        <f t="shared" si="5"/>
        <v>81</v>
      </c>
      <c r="B84" s="12" t="s">
        <v>101</v>
      </c>
      <c r="C84" s="12" t="s">
        <v>124</v>
      </c>
      <c r="D84" s="12" t="s">
        <v>103</v>
      </c>
      <c r="E84" s="21" t="s">
        <v>125</v>
      </c>
      <c r="F84" s="19" t="s">
        <v>130</v>
      </c>
    </row>
    <row r="85" ht="30" customHeight="1" spans="1:6">
      <c r="A85" s="14">
        <f t="shared" si="5"/>
        <v>82</v>
      </c>
      <c r="B85" s="16" t="s">
        <v>131</v>
      </c>
      <c r="C85" s="15" t="s">
        <v>132</v>
      </c>
      <c r="D85" s="16" t="s">
        <v>10</v>
      </c>
      <c r="E85" s="22" t="s">
        <v>133</v>
      </c>
      <c r="F85" s="20" t="s">
        <v>134</v>
      </c>
    </row>
    <row r="86" ht="30" customHeight="1" spans="1:6">
      <c r="A86" s="14">
        <f t="shared" si="5"/>
        <v>83</v>
      </c>
      <c r="B86" s="16" t="s">
        <v>131</v>
      </c>
      <c r="C86" s="15" t="s">
        <v>132</v>
      </c>
      <c r="D86" s="16" t="s">
        <v>10</v>
      </c>
      <c r="E86" s="22" t="s">
        <v>133</v>
      </c>
      <c r="F86" s="20" t="s">
        <v>135</v>
      </c>
    </row>
    <row r="87" ht="30" customHeight="1" spans="1:6">
      <c r="A87" s="14">
        <f t="shared" si="5"/>
        <v>84</v>
      </c>
      <c r="B87" s="16" t="s">
        <v>131</v>
      </c>
      <c r="C87" s="15" t="s">
        <v>132</v>
      </c>
      <c r="D87" s="16" t="s">
        <v>10</v>
      </c>
      <c r="E87" s="22" t="s">
        <v>133</v>
      </c>
      <c r="F87" s="20" t="s">
        <v>136</v>
      </c>
    </row>
    <row r="88" ht="30" customHeight="1" spans="1:6">
      <c r="A88" s="14">
        <f t="shared" si="5"/>
        <v>85</v>
      </c>
      <c r="B88" s="16" t="s">
        <v>131</v>
      </c>
      <c r="C88" s="15" t="s">
        <v>132</v>
      </c>
      <c r="D88" s="16" t="s">
        <v>10</v>
      </c>
      <c r="E88" s="22" t="s">
        <v>133</v>
      </c>
      <c r="F88" s="20" t="s">
        <v>137</v>
      </c>
    </row>
    <row r="89" ht="30" customHeight="1" spans="1:6">
      <c r="A89" s="14">
        <f t="shared" si="5"/>
        <v>86</v>
      </c>
      <c r="B89" s="16" t="s">
        <v>131</v>
      </c>
      <c r="C89" s="15" t="s">
        <v>132</v>
      </c>
      <c r="D89" s="16" t="s">
        <v>10</v>
      </c>
      <c r="E89" s="22" t="s">
        <v>133</v>
      </c>
      <c r="F89" s="20" t="s">
        <v>138</v>
      </c>
    </row>
    <row r="90" ht="30" customHeight="1" spans="1:6">
      <c r="A90" s="10">
        <f t="shared" ref="A90:A99" si="6">ROW()-3</f>
        <v>87</v>
      </c>
      <c r="B90" s="12" t="s">
        <v>131</v>
      </c>
      <c r="C90" s="11" t="s">
        <v>139</v>
      </c>
      <c r="D90" s="12" t="s">
        <v>10</v>
      </c>
      <c r="E90" s="21" t="s">
        <v>140</v>
      </c>
      <c r="F90" s="20" t="s">
        <v>141</v>
      </c>
    </row>
    <row r="91" ht="30" customHeight="1" spans="1:6">
      <c r="A91" s="10">
        <f t="shared" si="6"/>
        <v>88</v>
      </c>
      <c r="B91" s="12" t="s">
        <v>131</v>
      </c>
      <c r="C91" s="11" t="s">
        <v>139</v>
      </c>
      <c r="D91" s="12" t="s">
        <v>10</v>
      </c>
      <c r="E91" s="21" t="s">
        <v>140</v>
      </c>
      <c r="F91" s="20" t="s">
        <v>142</v>
      </c>
    </row>
    <row r="92" ht="30" customHeight="1" spans="1:6">
      <c r="A92" s="10">
        <f t="shared" si="6"/>
        <v>89</v>
      </c>
      <c r="B92" s="12" t="s">
        <v>131</v>
      </c>
      <c r="C92" s="11" t="s">
        <v>139</v>
      </c>
      <c r="D92" s="12" t="s">
        <v>10</v>
      </c>
      <c r="E92" s="21" t="s">
        <v>140</v>
      </c>
      <c r="F92" s="20" t="s">
        <v>143</v>
      </c>
    </row>
    <row r="93" ht="30" customHeight="1" spans="1:6">
      <c r="A93" s="10">
        <f t="shared" si="6"/>
        <v>90</v>
      </c>
      <c r="B93" s="12" t="s">
        <v>131</v>
      </c>
      <c r="C93" s="11" t="s">
        <v>139</v>
      </c>
      <c r="D93" s="12" t="s">
        <v>10</v>
      </c>
      <c r="E93" s="21" t="s">
        <v>140</v>
      </c>
      <c r="F93" s="20" t="s">
        <v>144</v>
      </c>
    </row>
    <row r="94" ht="30" customHeight="1" spans="1:6">
      <c r="A94" s="10">
        <f t="shared" si="6"/>
        <v>91</v>
      </c>
      <c r="B94" s="12" t="s">
        <v>131</v>
      </c>
      <c r="C94" s="11" t="s">
        <v>139</v>
      </c>
      <c r="D94" s="12" t="s">
        <v>10</v>
      </c>
      <c r="E94" s="21" t="s">
        <v>140</v>
      </c>
      <c r="F94" s="20" t="s">
        <v>145</v>
      </c>
    </row>
    <row r="95" ht="30" customHeight="1" spans="1:6">
      <c r="A95" s="10">
        <f t="shared" si="6"/>
        <v>92</v>
      </c>
      <c r="B95" s="12" t="s">
        <v>131</v>
      </c>
      <c r="C95" s="11" t="s">
        <v>139</v>
      </c>
      <c r="D95" s="12" t="s">
        <v>10</v>
      </c>
      <c r="E95" s="21" t="s">
        <v>140</v>
      </c>
      <c r="F95" s="20" t="s">
        <v>146</v>
      </c>
    </row>
    <row r="96" ht="30" customHeight="1" spans="1:6">
      <c r="A96" s="10">
        <f t="shared" si="6"/>
        <v>93</v>
      </c>
      <c r="B96" s="12" t="s">
        <v>131</v>
      </c>
      <c r="C96" s="11" t="s">
        <v>139</v>
      </c>
      <c r="D96" s="12" t="s">
        <v>10</v>
      </c>
      <c r="E96" s="21" t="s">
        <v>140</v>
      </c>
      <c r="F96" s="20" t="s">
        <v>147</v>
      </c>
    </row>
    <row r="97" ht="30" customHeight="1" spans="1:6">
      <c r="A97" s="10">
        <f t="shared" si="6"/>
        <v>94</v>
      </c>
      <c r="B97" s="12" t="s">
        <v>131</v>
      </c>
      <c r="C97" s="11" t="s">
        <v>139</v>
      </c>
      <c r="D97" s="12" t="s">
        <v>10</v>
      </c>
      <c r="E97" s="21" t="s">
        <v>140</v>
      </c>
      <c r="F97" s="20" t="s">
        <v>148</v>
      </c>
    </row>
    <row r="98" ht="30" customHeight="1" spans="1:6">
      <c r="A98" s="14">
        <f t="shared" si="6"/>
        <v>95</v>
      </c>
      <c r="B98" s="16" t="s">
        <v>131</v>
      </c>
      <c r="C98" s="15" t="s">
        <v>149</v>
      </c>
      <c r="D98" s="16" t="s">
        <v>10</v>
      </c>
      <c r="E98" s="22" t="s">
        <v>150</v>
      </c>
      <c r="F98" s="20" t="s">
        <v>151</v>
      </c>
    </row>
    <row r="99" ht="30" customHeight="1" spans="1:6">
      <c r="A99" s="14">
        <f t="shared" si="6"/>
        <v>96</v>
      </c>
      <c r="B99" s="16" t="s">
        <v>131</v>
      </c>
      <c r="C99" s="15" t="s">
        <v>149</v>
      </c>
      <c r="D99" s="16" t="s">
        <v>10</v>
      </c>
      <c r="E99" s="22" t="s">
        <v>150</v>
      </c>
      <c r="F99" s="20" t="s">
        <v>152</v>
      </c>
    </row>
    <row r="100" ht="30" customHeight="1" spans="1:6">
      <c r="A100" s="10">
        <f t="shared" ref="A100:A113" si="7">ROW()-3</f>
        <v>97</v>
      </c>
      <c r="B100" s="12" t="s">
        <v>131</v>
      </c>
      <c r="C100" s="11" t="s">
        <v>153</v>
      </c>
      <c r="D100" s="12" t="s">
        <v>10</v>
      </c>
      <c r="E100" s="21" t="s">
        <v>154</v>
      </c>
      <c r="F100" s="20" t="s">
        <v>155</v>
      </c>
    </row>
    <row r="101" ht="30" customHeight="1" spans="1:6">
      <c r="A101" s="10">
        <f t="shared" si="7"/>
        <v>98</v>
      </c>
      <c r="B101" s="12" t="s">
        <v>131</v>
      </c>
      <c r="C101" s="11" t="s">
        <v>153</v>
      </c>
      <c r="D101" s="12" t="s">
        <v>10</v>
      </c>
      <c r="E101" s="21" t="s">
        <v>154</v>
      </c>
      <c r="F101" s="20" t="s">
        <v>156</v>
      </c>
    </row>
    <row r="102" ht="30" customHeight="1" spans="1:6">
      <c r="A102" s="10">
        <f t="shared" si="7"/>
        <v>99</v>
      </c>
      <c r="B102" s="12" t="s">
        <v>131</v>
      </c>
      <c r="C102" s="11" t="s">
        <v>153</v>
      </c>
      <c r="D102" s="12" t="s">
        <v>10</v>
      </c>
      <c r="E102" s="21" t="s">
        <v>154</v>
      </c>
      <c r="F102" s="20" t="s">
        <v>157</v>
      </c>
    </row>
    <row r="103" ht="30" customHeight="1" spans="1:6">
      <c r="A103" s="10">
        <f t="shared" si="7"/>
        <v>100</v>
      </c>
      <c r="B103" s="12" t="s">
        <v>131</v>
      </c>
      <c r="C103" s="11" t="s">
        <v>153</v>
      </c>
      <c r="D103" s="12" t="s">
        <v>10</v>
      </c>
      <c r="E103" s="21" t="s">
        <v>154</v>
      </c>
      <c r="F103" s="20" t="s">
        <v>158</v>
      </c>
    </row>
    <row r="104" ht="30" customHeight="1" spans="1:6">
      <c r="A104" s="10">
        <f t="shared" si="7"/>
        <v>101</v>
      </c>
      <c r="B104" s="12" t="s">
        <v>131</v>
      </c>
      <c r="C104" s="11" t="s">
        <v>153</v>
      </c>
      <c r="D104" s="12" t="s">
        <v>10</v>
      </c>
      <c r="E104" s="21" t="s">
        <v>154</v>
      </c>
      <c r="F104" s="20" t="s">
        <v>159</v>
      </c>
    </row>
    <row r="105" ht="30" customHeight="1" spans="1:6">
      <c r="A105" s="10">
        <f t="shared" si="7"/>
        <v>102</v>
      </c>
      <c r="B105" s="12" t="s">
        <v>131</v>
      </c>
      <c r="C105" s="11" t="s">
        <v>153</v>
      </c>
      <c r="D105" s="12" t="s">
        <v>10</v>
      </c>
      <c r="E105" s="21" t="s">
        <v>154</v>
      </c>
      <c r="F105" s="20" t="s">
        <v>160</v>
      </c>
    </row>
    <row r="106" ht="30" customHeight="1" spans="1:6">
      <c r="A106" s="10">
        <f t="shared" si="7"/>
        <v>103</v>
      </c>
      <c r="B106" s="12" t="s">
        <v>131</v>
      </c>
      <c r="C106" s="11" t="s">
        <v>153</v>
      </c>
      <c r="D106" s="12" t="s">
        <v>10</v>
      </c>
      <c r="E106" s="21" t="s">
        <v>154</v>
      </c>
      <c r="F106" s="20" t="s">
        <v>161</v>
      </c>
    </row>
    <row r="107" ht="30" customHeight="1" spans="1:6">
      <c r="A107" s="10">
        <f t="shared" si="7"/>
        <v>104</v>
      </c>
      <c r="B107" s="12" t="s">
        <v>131</v>
      </c>
      <c r="C107" s="11" t="s">
        <v>153</v>
      </c>
      <c r="D107" s="12" t="s">
        <v>10</v>
      </c>
      <c r="E107" s="21" t="s">
        <v>154</v>
      </c>
      <c r="F107" s="20" t="s">
        <v>162</v>
      </c>
    </row>
    <row r="108" ht="30" customHeight="1" spans="1:6">
      <c r="A108" s="14">
        <f t="shared" si="7"/>
        <v>105</v>
      </c>
      <c r="B108" s="15" t="s">
        <v>163</v>
      </c>
      <c r="C108" s="16" t="s">
        <v>164</v>
      </c>
      <c r="D108" s="16" t="s">
        <v>103</v>
      </c>
      <c r="E108" s="22" t="s">
        <v>165</v>
      </c>
      <c r="F108" s="13" t="s">
        <v>166</v>
      </c>
    </row>
    <row r="109" ht="30" customHeight="1" spans="1:6">
      <c r="A109" s="14">
        <f t="shared" si="7"/>
        <v>106</v>
      </c>
      <c r="B109" s="15" t="s">
        <v>163</v>
      </c>
      <c r="C109" s="16" t="s">
        <v>164</v>
      </c>
      <c r="D109" s="16" t="s">
        <v>103</v>
      </c>
      <c r="E109" s="22" t="s">
        <v>165</v>
      </c>
      <c r="F109" s="13" t="s">
        <v>167</v>
      </c>
    </row>
    <row r="110" ht="30" customHeight="1" spans="1:6">
      <c r="A110" s="14">
        <f t="shared" si="7"/>
        <v>107</v>
      </c>
      <c r="B110" s="15" t="s">
        <v>163</v>
      </c>
      <c r="C110" s="16" t="s">
        <v>164</v>
      </c>
      <c r="D110" s="16" t="s">
        <v>103</v>
      </c>
      <c r="E110" s="22" t="s">
        <v>165</v>
      </c>
      <c r="F110" s="13" t="s">
        <v>168</v>
      </c>
    </row>
    <row r="111" ht="30" customHeight="1" spans="1:6">
      <c r="A111" s="10">
        <f t="shared" si="7"/>
        <v>108</v>
      </c>
      <c r="B111" s="11" t="s">
        <v>163</v>
      </c>
      <c r="C111" s="12" t="s">
        <v>169</v>
      </c>
      <c r="D111" s="12" t="s">
        <v>103</v>
      </c>
      <c r="E111" s="21" t="s">
        <v>170</v>
      </c>
      <c r="F111" s="13" t="s">
        <v>171</v>
      </c>
    </row>
    <row r="112" ht="30" customHeight="1" spans="1:6">
      <c r="A112" s="10">
        <f t="shared" si="7"/>
        <v>109</v>
      </c>
      <c r="B112" s="11" t="s">
        <v>163</v>
      </c>
      <c r="C112" s="12" t="s">
        <v>169</v>
      </c>
      <c r="D112" s="12" t="s">
        <v>103</v>
      </c>
      <c r="E112" s="21" t="s">
        <v>170</v>
      </c>
      <c r="F112" s="13" t="s">
        <v>172</v>
      </c>
    </row>
    <row r="113" ht="30" customHeight="1" spans="1:6">
      <c r="A113" s="10">
        <f t="shared" si="7"/>
        <v>110</v>
      </c>
      <c r="B113" s="11" t="s">
        <v>163</v>
      </c>
      <c r="C113" s="12" t="s">
        <v>169</v>
      </c>
      <c r="D113" s="12" t="s">
        <v>103</v>
      </c>
      <c r="E113" s="21" t="s">
        <v>170</v>
      </c>
      <c r="F113" s="13" t="s">
        <v>173</v>
      </c>
    </row>
  </sheetData>
  <mergeCells count="1">
    <mergeCell ref="A2:F2"/>
  </mergeCells>
  <pageMargins left="0.432638888888889" right="0.432638888888889" top="0.472222222222222" bottom="0.511805555555556" header="0.314583333333333" footer="0.393055555555556"/>
  <pageSetup paperSize="9" scale="93" fitToHeight="0" orientation="portrait" horizontalDpi="600"/>
  <headerFooter/>
  <ignoredErrors>
    <ignoredError sqref="E111 E108 E100 E98 E90 E85 E80 E77 E75 E65 E57 E47 E41 E36 E33 E31 E25:E26 E18 E13 E11 E4:E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陈析</dc:creator>
  <cp:lastModifiedBy>萨扬娜拉的象牙塔</cp:lastModifiedBy>
  <dcterms:created xsi:type="dcterms:W3CDTF">2025-05-09T08:59:00Z</dcterms:created>
  <dcterms:modified xsi:type="dcterms:W3CDTF">2026-06-27T04:42:29Z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9AF4442BC1904FE8845FDE6875AFD54E_13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